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G:\TEAM\ZSE\10000\13000\13100\Nadacia ZSE\Rozprudime regiony\2018\hlasovanie\"/>
    </mc:Choice>
  </mc:AlternateContent>
  <bookViews>
    <workbookView xWindow="0" yWindow="0" windowWidth="23040" windowHeight="7932"/>
  </bookViews>
  <sheets>
    <sheet name="RR 2018_Hlasovanie_výsledky"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alcChain>
</file>

<file path=xl/sharedStrings.xml><?xml version="1.0" encoding="utf-8"?>
<sst xmlns="http://schemas.openxmlformats.org/spreadsheetml/2006/main" count="103" uniqueCount="93">
  <si>
    <t>ID</t>
  </si>
  <si>
    <t>Predkladateľ</t>
  </si>
  <si>
    <t>Názov projektu</t>
  </si>
  <si>
    <t>Mesto / Obec</t>
  </si>
  <si>
    <t xml:space="preserve">OZ PUNKÁČI DEŤOM </t>
  </si>
  <si>
    <t>Benefičný festival PUNKÁČI DEŤOM 2018</t>
  </si>
  <si>
    <t xml:space="preserve">Hlohovec </t>
  </si>
  <si>
    <t>FS Živel</t>
  </si>
  <si>
    <t>"Piate cez deviate" - 5. výročie folklórneho súboru Živel</t>
  </si>
  <si>
    <t>Bratislava</t>
  </si>
  <si>
    <t>Naboso o.z.</t>
  </si>
  <si>
    <t>LEStival</t>
  </si>
  <si>
    <t>Trnava</t>
  </si>
  <si>
    <t>Nitrafiesta</t>
  </si>
  <si>
    <t>Nitránsky rínek</t>
  </si>
  <si>
    <t>Nitra</t>
  </si>
  <si>
    <t>Občianske združenie Naše Zálesíčko</t>
  </si>
  <si>
    <t>Záleská divadelná púť 2018</t>
  </si>
  <si>
    <t>Zálesie</t>
  </si>
  <si>
    <t>Projekt Slamka o.z.</t>
  </si>
  <si>
    <t>TEDxTrenčín2018 - Cyklus</t>
  </si>
  <si>
    <t>Nové Mesto nad Váhom</t>
  </si>
  <si>
    <t>OZ Cestou necestou</t>
  </si>
  <si>
    <t>Cestovateľský festival Cestou necestou a pravidelné cestovateľské prezentácie</t>
  </si>
  <si>
    <t>Limbach</t>
  </si>
  <si>
    <t>I.N.A.K - pohybové a osobnostne rozvojové aktivity</t>
  </si>
  <si>
    <t>Next Generation Jam 5 - festival, kde tanec spája</t>
  </si>
  <si>
    <t>Občianske združenie Katarínka</t>
  </si>
  <si>
    <t>Katarínka - pridaj sa k nám</t>
  </si>
  <si>
    <t>OZ Susedia na dvore</t>
  </si>
  <si>
    <t>Old's cool Bratislava 2018, komunitná časť</t>
  </si>
  <si>
    <t>Materské centrum Budatko</t>
  </si>
  <si>
    <t>Potulky slnečnou sústavou</t>
  </si>
  <si>
    <t>Nadácia ADELI</t>
  </si>
  <si>
    <t>3. Charitatívny bazár ADELI</t>
  </si>
  <si>
    <t>Piešťany</t>
  </si>
  <si>
    <t>Čerstvé Ovocie, n.o.</t>
  </si>
  <si>
    <t>Urban Market 2018 (Winter Edition)</t>
  </si>
  <si>
    <t>Náš Devín</t>
  </si>
  <si>
    <t>Rozčítajme Devín</t>
  </si>
  <si>
    <t xml:space="preserve">Buď lepší, o.z. </t>
  </si>
  <si>
    <t>Small Dragon Boat festival, 2. ročník</t>
  </si>
  <si>
    <t>Trenčín</t>
  </si>
  <si>
    <t>Cyklokoalicia</t>
  </si>
  <si>
    <t>Podujatie na Bajku do mesta (Kultúrne leto v Cyklokuchyni)</t>
  </si>
  <si>
    <t>Obec Nové Sady</t>
  </si>
  <si>
    <t>Novosadská brázda 2018</t>
  </si>
  <si>
    <t>Nové Sady</t>
  </si>
  <si>
    <t>Projekt Ostrov</t>
  </si>
  <si>
    <t>Gympelrock</t>
  </si>
  <si>
    <t>Združenie Malokarpatská vínna cesta</t>
  </si>
  <si>
    <t>Deň vo vinohradoch</t>
  </si>
  <si>
    <t>Modra</t>
  </si>
  <si>
    <t>Mesto Šamorín</t>
  </si>
  <si>
    <t>Festival Pomlé</t>
  </si>
  <si>
    <t xml:space="preserve">Šamorín </t>
  </si>
  <si>
    <t>Zelená Dunajská Lužná, n.o.</t>
  </si>
  <si>
    <t>Cesta rozprávkovým lesom Dunajská Lužná 2019</t>
  </si>
  <si>
    <t>Dunajská Lužná</t>
  </si>
  <si>
    <t>AUTIS</t>
  </si>
  <si>
    <t>Benefičný beh PRO AUTIS 7.ročník</t>
  </si>
  <si>
    <t>Kaspian</t>
  </si>
  <si>
    <t>A je tu PIK-NIK!</t>
  </si>
  <si>
    <t>Sportkemp o.z.</t>
  </si>
  <si>
    <t>Night run 2019</t>
  </si>
  <si>
    <t>Trenčianske Stankovce</t>
  </si>
  <si>
    <t xml:space="preserve">Night Run Trenčín 2019  je jedno z najobľúbenejších bežeckých športových podujatí určené pre všetkých športovcov nad 18 rokov. Beh dĺžky 7,5 km nočným mestom Trenčín, so štartom aj cieľom na Trenčianskom hrade spojený so svetelnou show je veľmi lákavý aj pre rekreačných bežcov. </t>
  </si>
  <si>
    <t>PIK NIK je jedinečnou komunitnou akciou, ktorá je nielen príjemným spestrením jesene v petržalskom sídlisku, ktorú Kaspian organizuje. V tomto roku nadviaže na predchádzajúce letné komunitné akcie ako letná čitáreň pre tínedžerov a rodičov s malými deťmi a letné augustové kino. 29.9.2018 od skorých poobedných hodín do večera bude prebiehať program, ktorého súčasťou bude prezentácia činnosti a aktivít združenia, workshopy a vystúpenia pre deti, divadielko, súťaže, koncert, občerstvenie formou koláčov, kávy a nealko nápojov .</t>
  </si>
  <si>
    <t xml:space="preserve">Cieľom projektu Benefičný beh PRO AUTIS je zorganizovať športové podujatie určené pre obyvateľov všetkých vekových kategórií Trenčianskeho kraja, ktorí budú môcť stráviť zmysluplný športový deň so svojimi blízkymi v krásnom prostredí Soblahovského lesa. Finančný výťažok z podujatia bude určený pre Trenčianske autistické centrum v Soblahove. Podujatie sa uskutoční 20.4.2019 </t>
  </si>
  <si>
    <t xml:space="preserve">Cesta rozprávkovým lesom je kultúrno - športové podujatie pre celé rodiny z Dunajskej Lužnej a širšieho okolia. Prvého ročníka sa zúčastnilo vyše 550 účastníkov a stretlo sa s obrovským úspechom. Veľký záujem o podujatie organizátorov presvedčil o zmysluplnosti akcie a na 26.5.2019 už chystajú druhý ročník. Projekt je realizovaný na dobrovoľníckej báze a zapája do prípravy širokú komunitu z Dunajskej Lužnej a okolia. </t>
  </si>
  <si>
    <t>Mesto Šamorín organizuje v tomto roku už 9.ročník Festivalu Pomlé. V regióne ide o jedinečný festival, ktorý vytvára priestor na prezentáciu bohatosti tradičnej ľudovej kultúry, ľudovej hudby, spevu, tanca, rozprávania, slovesného umenia, gastronómie a ďalších segmentov tradičnej kultúry regiónov v okolí Šamorína. Bohatý program je určený pre rozmanité  skupiny návštevníkov, podpora z programu Rozprúdime regióny by bola použitá primárne na realizáciu bohatého programu pre deti na Rozprávkovej lúke.</t>
  </si>
  <si>
    <t xml:space="preserve">Jedno zo série veľmi úspešných podujatí, ktoré sa počas roka na Malokarpatskej vínnej ceste organizujú. Takmer 30 vinohradníkov otvára svoje vinohrady od Bratislavy až po Trnavu, kedy návštevníkom ponúka nielen vína, mušty, ale aj hrozno z daných odrôd. Podujatie je zároveň prechádzkou po malokarpatskej krajine, ktorej jedinečnosť dávajú práve vinohrady. Počas jedného dňa sa môžu návštevníci oboznámiť nielen s históriou, tradičnou kuchyňou, remeslami, ale aj kultúrou celého regiónu.  </t>
  </si>
  <si>
    <t xml:space="preserve">Trenčiansky hudobný festival Gympelrock, známy svojou rôznorodosťou a rodinnou atmosférou, už 31 rokov organizujú bývalí a súčasní študenti Gymnázia Ľudovíta Štúra, ktorí sa pokúšajú vytvoriť priestor začínajúcim aj známejším kapelám zviditeľniť sa. Okrem hudby prináša návštevníkom rozmanité sprievodné podujatia. 24.-25.5.2019 prinesie ďalší ročník festivalu opäť príležitosť na stretnutia širšieho spektra vekových kategórií.
</t>
  </si>
  <si>
    <t xml:space="preserve">22.9.2018 sa v Bratislave  uskutoční už tretí ročník kultúrno-športového podujatia Na bajku do mesta. Podujatie bude súčasťou Európskeho týždňa mobility, aby sme poukázali na význam podpory udržateľnej mestskej mobility. Súčasťou programu budú  diskusie o stave a budúcnosti zelenej prepravy v meste a cyklo-workshopy pre deti a dospelých. Návštevníkov prilákajú aj hudobné kapely Saténové ruky, Billy Barman a premietanie filmu s cyklistickou témou.
</t>
  </si>
  <si>
    <t xml:space="preserve">
Tento rok sa uskutoční už 2.ročník medzinárodných pretekov malých dračích lodí, ktoré sa budú konať 25.8.2018. Organizátori opäť očakávajú veľký záujem zo strany súťažných posádok ako aj návštevníkov. Pripravený bude aj bohatý sprievodný program pre rodiny s deťmi.</t>
  </si>
  <si>
    <t xml:space="preserve">V Devíne v posledných rokoch pribudlo veľa mladých rodín s deťmi a počet obyvateľov Devína sa dosť zvýšil. Za miestnym Domom kultúry sa nachádza zanedbané átrium s veľkým stromom uprostred. Miesto ukryté v centre Devína by realizátori projektu chceli premeniť na príjemný priestor pre posedenie, letnú čitáreň a rôzne kultúrne a spoločenské podujatia zamerané predovšetkým na literatúru. Plánované sú podujatia ako Deň spoločenských hier, workshop interaktívneho čítania, diskusie so spisovateľmi. </t>
  </si>
  <si>
    <t>Urban Market je v slovenskom prostredí unikátnym projektom, vďaka ktorému dostáva potrebný priestor súčasná umelecká, dizajnérska a kreatívna scéna na svoju prezentáciu širokej verejnosti. Aj tento rok organizátori pripravia pre návštevníkov trojdňový multižánrový festival, ktorý v sebe spája predajnú výstavu lokálnej umeleckej tvorby, dizajnu a módy so sprievodným kultúrnym programom a umeleckými aktivitami, ktoré pozostávajú z hudobného programu, diskusií, prezentácii hostí z oblasti dizajnu, módy alebo architektúry, umeleckých workshopov, premietaní, či výstav.</t>
  </si>
  <si>
    <t>Nadácia ADELI už po tretí krát pripravuje charitatívny bazár nielen pre rodiny pacientov ADELI Medical Centra ale aj pre ďalšie rodiny s hendikepovaným pacientom. Počas svojej dlhoročnej práce realizátori projektu zistili, že rodiny ich pacientov sú aktívne nielen, čo sa týka liečby ich rodinného príslušníka, ale aj v iných oblastiach. Mnohé mamy a otcovia v rámci svojho voľného času vyrábajú rôzne handmade produkty, pečú chutné koláčiky, či vianočné oblátky, a pod. Z roka na rok je charitatívny bazár úspešnejší a umožňuje rodinám pacientov pred Vianocami vzájomne sa podporiť.</t>
  </si>
  <si>
    <t>Materské centrum Budatko každoročne v máji, pri príležitostí výročia svojho založenia, organizuje športovo-zábavné podujatie pre širokú verejnosť. Podujatie sa každý rok teší veľkej priazni zo strany petržalských rodín a priláka vždy aj nových účastníkov. V máji 2019 sa uskutoční už 12.ročník podujatia, tento raz budú aktivity pripravené v duchu ústrednej témy Vesmír. Pre deti a ich rodičov bude opäť pripravené zmysluplné popoludnie plné zábavy, ktorého súčasťou budú aj hravou formou poskytnuté základné informácie o našom vesmíre.</t>
  </si>
  <si>
    <t xml:space="preserve">Príležitostí pre vzájomné stretávanie sa generácií v Bratislave je málo. Inšpirovaní originálnym podujatím v Českej republike zorganizovalo OZ Susedia na dvore minulý rok veľmi úspešný prvý ročník festivalu Old´s cool aj na Slovensku. Hlavnou myšlienkou druhého ročníka  festivalu je opäť zdôrazniť a ukázať v praxi, že starnutie sa týka každého z nás, a toto obdobie života môže byť prežívané aktívne a plnohodnotne. V rámci festivalu bude mať verejnosť možnosť stretnúť sa s príkladmi aktívneho starnutia, inšpiratívnymi príbehmi a spoločne si vyskúšať rozmanité činnosti. </t>
  </si>
  <si>
    <t>NEXT GENERATION JAM je súťaž detí a profesionálov v break dance, ktorá sa tento rok uskutoční už piaty raz. Filozofiou podujatia je podporiť, inšpirovať, nabiť energiou mladých tanečníkov, integrovať detí a mládež do kultúrneho diania a vytvoriť pre ne vhodné podmienky pre rozvoj ich talentu bez toho, aby museli cestovať ďaleko do zahraničia. 5.ročník okrem samotnej súťaže prinesie aj množstvo sprievodných aktivít pre verejnosť - tanečné lekcie (ľudové tance, salsa, break dance a iné), diskusie na tému zdravie, motivácia, pohyb a tiež škola DJ-ingu.</t>
  </si>
  <si>
    <t xml:space="preserve">OZ Cestou necestou od roku 2013 organizuje cestovateľské prezentácie a festivaly s cieľom inšpirovať širokú verejnosť cestovať, odbúravať predsudky a načerpať nové inšpirácie. Štvordňový cestovateľský festival v Bratislave v novembri 2018 a trojdňový v marci 2019 ponúkne návštevníkom 35 prezentujúcich zo Slovenska a zahraničia. Doplnený bude pravidelnými prezentáciami v Pezinku, Nitre, Trenčíne, Trnave, Novom meste nad Váhom. </t>
  </si>
  <si>
    <t>Podujatia TEDx sú čoraz obľúbenejšími po celom svete a stávajú sa populárnymi aj pre slovenských divákov.  Už aj v Trenčíne sa jednodňové podujatie stalo tradíciou a má svoju fanúšikovskú základňu. Organizátori by už po piatykrát radi predstavili trenčianskej verejnosti zaujímavých a často verejne neznámych ľudí s inšpiratívnymi príhovormi a nápadmi z mnohých oblastí. Podujatie sa uskutoční na Trenčianskom Hrade a samotné priestory a catering bude pripravený v duchu “Zero waste”.</t>
  </si>
  <si>
    <t xml:space="preserve">Kultúra, moderný mestský trh a zábava na námestí je niečo, čo dokáže pravidelne oživiť námestie a pešiu zónu v Nitre a pritiahne všetky vekové kategórie. Nitránsky rínek vytvorí priestor na podporu a propagáciu malých remeselníkov, umelcov, dizajnérov, regionálnych producentov, malovýrobcov potravín, farmárov a pestovateľov. </t>
  </si>
  <si>
    <t xml:space="preserve">Po úspešnom prvom ročníku LEStivalu sa organizátori podujatia opäť rozhodli umožniť rodinám stráviť spoločne krásny a pokojný deň v parku, zabaviť sa, porozprávať, stretnúť úžasných kreatívnych a inšpiratívnych ľudí. LEStival sa koná na jedinečnom mieste, v parku kaštieľa v ktorom bolo v minulosti rozárium M.H. Chotekovej s viac ako 6000 koreňmi ruží a nachádza sa v ňom vzácny chránený strom sekvojovec mamutí. Druhý ročník podujatia rozšíri program na dva dni, počas ktorých budú pripravené vzdelávacie aktivity pre školy, škôlky a široké spektrum aktivít pre všetkých návštevníkov. </t>
  </si>
  <si>
    <t xml:space="preserve">Folklórny súbor Živel vznikol v septembri 2013 v Bratislave a v súčasnosti má 40 aktívnych členov, tvoria ho predovšetkým študenti stredných a vysokých škôl. Pri príležitosti 5.výročia navštívi súbor 9 unikátnych a špecifických obcí Slovenska, z ktorých počas svojej existencie najviac čerpal inšpiráciu. Vyvrcholením bude slávnostný galavečer v Bratislave, súčasťou ktorého bude aj vernisáž fotografií ľudového odevu jednotlivých obcí a premietanie krátkych filmov. </t>
  </si>
  <si>
    <t xml:space="preserve">Festival Punkáči deťom je letný hudobný benefičný festival orientovaný v štýle punk-rock, ska, reggae, rockabilly. Výťažok zo vstupného je venovaný nadácií Pomoc deťom v ohrození, ktorá je zameraná na pomoc chorým, týraným, zneužívaným a postihnutým deťom alebo deťom, ktoré sa ocitli v ohrození zdravia a života. Všetky vystupujúce kapely hrajú rovnako bez nároku na honorár. Cieľom festivalu je ukázať mladým ľuďom, ktorí festival navštevujú, že aj zábavou sa dá pomáhať ľuďom, ktorí to skutočne potrebujú. </t>
  </si>
  <si>
    <t>Podporená suma</t>
  </si>
  <si>
    <t>Anotácia projektu</t>
  </si>
  <si>
    <t>Počet "lajkov"</t>
  </si>
  <si>
    <t>Záleská divadelná púť je nesúťažná prehliadka súčasného divadelného umenia pre deti a mládež a prehliadka ostatných umeleckých disciplín - literatúry, výtvarného umenia, dramatického umenia a hudby. Podujatie má každoročne cieľ oboznámiť detskú verejnosť s divadelným umením a usiluje o to, aby sa umenie vo všeobecnosti stalo prirodzenou súčasťou života detí už v detskom veku. Tento rok sa podujatie obľúbené nielen v Zálesí ale aj v okolitých obciach uskutoční 24.-25.8.2018.</t>
  </si>
  <si>
    <t xml:space="preserve">Cieľom projektu Katarínka je záchrana ruín Kláštora a Kostola sv. Kataríny, významnej kultúrnej a historickej pamiatky Trnavského samosprávneho kraja. Prostredníctvom angažovanosti v projekte vychováva OZ Katarínka generáciu ľudí, ktorým záleží na dianí v krajine, vo svojom regióne a na rozvoji historicky významných miest. Počas roka organizuje viacero podujatí pre verejnosť a návštevníkov z okolitých dedín, miest, s cieľom priblížiť kultúru i históriu tejto lokality. </t>
  </si>
  <si>
    <t>Obec Nové Sady má za sebou úspešný I. ročník Novosadskej brázdy. Tento rok sa podujatie uskutoční 15.9.2018 a počas celého dňa budú pre návštevníkov pripravené netradičné sprievodné akcie a súťaže, ako napríklad gúľanie pneumatikami, hod váľkom, prezúvanie traktorov a tiež súťaž v orbe. Podujatie zakončia večerné hudobné vystúpenia.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</si>
</sst>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 x14ac:knownFonts="1">
    <font>
      <sz val="11"/>
      <color indexed="8"/>
      <name val="Calibri"/>
      <family val="2"/>
      <charset val="238"/>
    </font>
    <font>
      <b/>
      <sz val="9"/>
      <color indexed="8"/>
      <name val="Calibri"/>
      <family val="2"/>
      <charset val="238"/>
    </font>
    <font>
      <sz val="9"/>
      <color indexed="8"/>
      <name val="Calibri"/>
      <family val="2"/>
      <charset val="238"/>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Fill="0" applyProtection="0"/>
  </cellStyleXfs>
  <cellXfs count="9">
    <xf numFmtId="0" fontId="0" fillId="0" borderId="0" xfId="0"/>
    <xf numFmtId="0" fontId="2" fillId="0" borderId="1" xfId="0" applyFont="1" applyFill="1" applyBorder="1" applyAlignment="1" applyProtection="1">
      <alignment horizontal="left" vertical="center"/>
    </xf>
    <xf numFmtId="0" fontId="1"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164" fontId="2" fillId="0" borderId="1" xfId="0" applyNumberFormat="1" applyFont="1" applyFill="1" applyBorder="1" applyAlignment="1" applyProtection="1">
      <alignment horizontal="left" vertical="center" wrapText="1"/>
    </xf>
    <xf numFmtId="0" fontId="2" fillId="0" borderId="0" xfId="0" applyFont="1" applyFill="1" applyAlignment="1" applyProtection="1">
      <alignment horizontal="left" vertical="center" wrapText="1"/>
    </xf>
    <xf numFmtId="164" fontId="1" fillId="0" borderId="0" xfId="0" applyNumberFormat="1" applyFont="1" applyFill="1" applyAlignment="1" applyProtection="1">
      <alignment horizontal="left" vertical="center" wrapText="1"/>
    </xf>
    <xf numFmtId="0" fontId="1" fillId="2" borderId="1" xfId="0" applyFont="1" applyFill="1" applyBorder="1" applyAlignment="1" applyProtection="1">
      <alignment horizontal="left" vertical="center"/>
    </xf>
    <xf numFmtId="0" fontId="1" fillId="2" borderId="1" xfId="0" applyFont="1" applyFill="1" applyBorder="1" applyAlignment="1" applyProtection="1">
      <alignment horizontal="lef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pane ySplit="1" topLeftCell="A10" activePane="bottomLeft" state="frozen"/>
      <selection pane="bottomLeft" activeCell="E11" sqref="E11"/>
    </sheetView>
  </sheetViews>
  <sheetFormatPr defaultRowHeight="14.4" x14ac:dyDescent="0.3"/>
  <cols>
    <col min="1" max="1" width="5" customWidth="1"/>
    <col min="2" max="2" width="17.44140625" customWidth="1"/>
    <col min="3" max="3" width="17.109375" customWidth="1"/>
    <col min="4" max="4" width="17.44140625" bestFit="1" customWidth="1"/>
    <col min="5" max="5" width="39.33203125" customWidth="1"/>
    <col min="6" max="7" width="13.77734375" style="5" customWidth="1"/>
  </cols>
  <sheetData>
    <row r="1" spans="1:7" ht="33" customHeight="1" x14ac:dyDescent="0.3">
      <c r="A1" s="7" t="s">
        <v>0</v>
      </c>
      <c r="B1" s="8" t="s">
        <v>1</v>
      </c>
      <c r="C1" s="8" t="s">
        <v>2</v>
      </c>
      <c r="D1" s="7" t="s">
        <v>3</v>
      </c>
      <c r="E1" s="8" t="s">
        <v>88</v>
      </c>
      <c r="F1" s="8" t="s">
        <v>89</v>
      </c>
      <c r="G1" s="8" t="s">
        <v>87</v>
      </c>
    </row>
    <row r="2" spans="1:7" ht="120" x14ac:dyDescent="0.3">
      <c r="A2" s="1">
        <v>2240</v>
      </c>
      <c r="B2" s="2" t="s">
        <v>4</v>
      </c>
      <c r="C2" s="2" t="s">
        <v>5</v>
      </c>
      <c r="D2" s="1" t="s">
        <v>6</v>
      </c>
      <c r="E2" s="3" t="s">
        <v>86</v>
      </c>
      <c r="F2" s="3">
        <v>1343</v>
      </c>
      <c r="G2" s="4">
        <v>1000</v>
      </c>
    </row>
    <row r="3" spans="1:7" ht="108" x14ac:dyDescent="0.3">
      <c r="A3" s="1">
        <v>2798</v>
      </c>
      <c r="B3" s="2" t="s">
        <v>7</v>
      </c>
      <c r="C3" s="2" t="s">
        <v>8</v>
      </c>
      <c r="D3" s="1" t="s">
        <v>9</v>
      </c>
      <c r="E3" s="3" t="s">
        <v>85</v>
      </c>
      <c r="F3" s="3">
        <v>910</v>
      </c>
      <c r="G3" s="4">
        <v>1000</v>
      </c>
    </row>
    <row r="4" spans="1:7" ht="144" x14ac:dyDescent="0.3">
      <c r="A4" s="1">
        <v>2726</v>
      </c>
      <c r="B4" s="2" t="s">
        <v>10</v>
      </c>
      <c r="C4" s="2" t="s">
        <v>11</v>
      </c>
      <c r="D4" s="1" t="s">
        <v>12</v>
      </c>
      <c r="E4" s="3" t="s">
        <v>84</v>
      </c>
      <c r="F4" s="3">
        <v>650</v>
      </c>
      <c r="G4" s="4">
        <v>1000</v>
      </c>
    </row>
    <row r="5" spans="1:7" ht="84" x14ac:dyDescent="0.3">
      <c r="A5" s="1">
        <v>2140</v>
      </c>
      <c r="B5" s="2" t="s">
        <v>13</v>
      </c>
      <c r="C5" s="2" t="s">
        <v>14</v>
      </c>
      <c r="D5" s="1" t="s">
        <v>15</v>
      </c>
      <c r="E5" s="3" t="s">
        <v>83</v>
      </c>
      <c r="F5" s="3">
        <v>426</v>
      </c>
      <c r="G5" s="4">
        <v>950</v>
      </c>
    </row>
    <row r="6" spans="1:7" ht="120" x14ac:dyDescent="0.3">
      <c r="A6" s="1">
        <v>2202</v>
      </c>
      <c r="B6" s="2" t="s">
        <v>16</v>
      </c>
      <c r="C6" s="2" t="s">
        <v>17</v>
      </c>
      <c r="D6" s="1" t="s">
        <v>18</v>
      </c>
      <c r="E6" s="3" t="s">
        <v>90</v>
      </c>
      <c r="F6" s="3">
        <v>414</v>
      </c>
      <c r="G6" s="4">
        <v>950</v>
      </c>
    </row>
    <row r="7" spans="1:7" ht="120" x14ac:dyDescent="0.3">
      <c r="A7" s="1">
        <v>2768</v>
      </c>
      <c r="B7" s="2" t="s">
        <v>19</v>
      </c>
      <c r="C7" s="2" t="s">
        <v>20</v>
      </c>
      <c r="D7" s="1" t="s">
        <v>21</v>
      </c>
      <c r="E7" s="3" t="s">
        <v>82</v>
      </c>
      <c r="F7" s="3">
        <v>363</v>
      </c>
      <c r="G7" s="4">
        <v>950</v>
      </c>
    </row>
    <row r="8" spans="1:7" ht="108" x14ac:dyDescent="0.3">
      <c r="A8" s="1">
        <v>2249</v>
      </c>
      <c r="B8" s="2" t="s">
        <v>22</v>
      </c>
      <c r="C8" s="2" t="s">
        <v>23</v>
      </c>
      <c r="D8" s="1" t="s">
        <v>24</v>
      </c>
      <c r="E8" s="3" t="s">
        <v>81</v>
      </c>
      <c r="F8" s="3">
        <v>357</v>
      </c>
      <c r="G8" s="4">
        <v>950</v>
      </c>
    </row>
    <row r="9" spans="1:7" ht="132" x14ac:dyDescent="0.3">
      <c r="A9" s="1">
        <v>2472</v>
      </c>
      <c r="B9" s="2" t="s">
        <v>25</v>
      </c>
      <c r="C9" s="2" t="s">
        <v>26</v>
      </c>
      <c r="D9" s="1" t="s">
        <v>9</v>
      </c>
      <c r="E9" s="3" t="s">
        <v>80</v>
      </c>
      <c r="F9" s="3">
        <v>289</v>
      </c>
      <c r="G9" s="4">
        <v>900</v>
      </c>
    </row>
    <row r="10" spans="1:7" ht="120" x14ac:dyDescent="0.3">
      <c r="A10" s="1">
        <v>2470</v>
      </c>
      <c r="B10" s="2" t="s">
        <v>27</v>
      </c>
      <c r="C10" s="2" t="s">
        <v>28</v>
      </c>
      <c r="D10" s="1" t="s">
        <v>9</v>
      </c>
      <c r="E10" s="3" t="s">
        <v>91</v>
      </c>
      <c r="F10" s="3">
        <v>262</v>
      </c>
      <c r="G10" s="4">
        <v>900</v>
      </c>
    </row>
    <row r="11" spans="1:7" ht="132" x14ac:dyDescent="0.3">
      <c r="A11" s="1">
        <v>2831</v>
      </c>
      <c r="B11" s="2" t="s">
        <v>29</v>
      </c>
      <c r="C11" s="2" t="s">
        <v>30</v>
      </c>
      <c r="D11" s="1" t="s">
        <v>9</v>
      </c>
      <c r="E11" s="3" t="s">
        <v>79</v>
      </c>
      <c r="F11" s="3">
        <v>240</v>
      </c>
      <c r="G11" s="4">
        <v>900</v>
      </c>
    </row>
    <row r="12" spans="1:7" ht="132" x14ac:dyDescent="0.3">
      <c r="A12" s="1">
        <v>2448</v>
      </c>
      <c r="B12" s="2" t="s">
        <v>31</v>
      </c>
      <c r="C12" s="2" t="s">
        <v>32</v>
      </c>
      <c r="D12" s="1" t="s">
        <v>9</v>
      </c>
      <c r="E12" s="3" t="s">
        <v>78</v>
      </c>
      <c r="F12" s="3">
        <v>192</v>
      </c>
      <c r="G12" s="4">
        <v>850</v>
      </c>
    </row>
    <row r="13" spans="1:7" ht="144" x14ac:dyDescent="0.3">
      <c r="A13" s="1">
        <v>2793</v>
      </c>
      <c r="B13" s="2" t="s">
        <v>33</v>
      </c>
      <c r="C13" s="2" t="s">
        <v>34</v>
      </c>
      <c r="D13" s="1" t="s">
        <v>35</v>
      </c>
      <c r="E13" s="3" t="s">
        <v>77</v>
      </c>
      <c r="F13" s="3">
        <v>192</v>
      </c>
      <c r="G13" s="4">
        <v>850</v>
      </c>
    </row>
    <row r="14" spans="1:7" ht="144" x14ac:dyDescent="0.3">
      <c r="A14" s="1">
        <v>2709</v>
      </c>
      <c r="B14" s="2" t="s">
        <v>36</v>
      </c>
      <c r="C14" s="2" t="s">
        <v>37</v>
      </c>
      <c r="D14" s="1" t="s">
        <v>9</v>
      </c>
      <c r="E14" s="3" t="s">
        <v>76</v>
      </c>
      <c r="F14" s="3">
        <v>183</v>
      </c>
      <c r="G14" s="4">
        <v>850</v>
      </c>
    </row>
    <row r="15" spans="1:7" ht="120" x14ac:dyDescent="0.3">
      <c r="A15" s="1">
        <v>2356</v>
      </c>
      <c r="B15" s="2" t="s">
        <v>38</v>
      </c>
      <c r="C15" s="2" t="s">
        <v>39</v>
      </c>
      <c r="D15" s="1" t="s">
        <v>9</v>
      </c>
      <c r="E15" s="3" t="s">
        <v>75</v>
      </c>
      <c r="F15" s="3">
        <v>172</v>
      </c>
      <c r="G15" s="4">
        <v>850</v>
      </c>
    </row>
    <row r="16" spans="1:7" ht="84" x14ac:dyDescent="0.3">
      <c r="A16" s="1">
        <v>2337</v>
      </c>
      <c r="B16" s="2" t="s">
        <v>40</v>
      </c>
      <c r="C16" s="2" t="s">
        <v>41</v>
      </c>
      <c r="D16" s="1" t="s">
        <v>42</v>
      </c>
      <c r="E16" s="3" t="s">
        <v>74</v>
      </c>
      <c r="F16" s="3">
        <v>128</v>
      </c>
      <c r="G16" s="4">
        <v>800</v>
      </c>
    </row>
    <row r="17" spans="1:7" ht="120" x14ac:dyDescent="0.3">
      <c r="A17" s="1">
        <v>2704</v>
      </c>
      <c r="B17" s="2" t="s">
        <v>43</v>
      </c>
      <c r="C17" s="2" t="s">
        <v>44</v>
      </c>
      <c r="D17" s="1" t="s">
        <v>9</v>
      </c>
      <c r="E17" s="3" t="s">
        <v>73</v>
      </c>
      <c r="F17" s="3">
        <v>124</v>
      </c>
      <c r="G17" s="4">
        <v>800</v>
      </c>
    </row>
    <row r="18" spans="1:7" ht="84" x14ac:dyDescent="0.3">
      <c r="A18" s="1">
        <v>2296</v>
      </c>
      <c r="B18" s="2" t="s">
        <v>45</v>
      </c>
      <c r="C18" s="2" t="s">
        <v>46</v>
      </c>
      <c r="D18" s="1" t="s">
        <v>47</v>
      </c>
      <c r="E18" s="3" t="s">
        <v>92</v>
      </c>
      <c r="F18" s="3">
        <v>121</v>
      </c>
      <c r="G18" s="4">
        <v>800</v>
      </c>
    </row>
    <row r="19" spans="1:7" ht="120" x14ac:dyDescent="0.3">
      <c r="A19" s="1">
        <v>2870</v>
      </c>
      <c r="B19" s="2" t="s">
        <v>48</v>
      </c>
      <c r="C19" s="2" t="s">
        <v>49</v>
      </c>
      <c r="D19" s="1" t="s">
        <v>42</v>
      </c>
      <c r="E19" s="3" t="s">
        <v>72</v>
      </c>
      <c r="F19" s="3">
        <v>103</v>
      </c>
      <c r="G19" s="4">
        <v>700</v>
      </c>
    </row>
    <row r="20" spans="1:7" ht="120" x14ac:dyDescent="0.3">
      <c r="A20" s="1">
        <v>2736</v>
      </c>
      <c r="B20" s="2" t="s">
        <v>50</v>
      </c>
      <c r="C20" s="2" t="s">
        <v>51</v>
      </c>
      <c r="D20" s="1" t="s">
        <v>52</v>
      </c>
      <c r="E20" s="3" t="s">
        <v>71</v>
      </c>
      <c r="F20" s="3">
        <v>101</v>
      </c>
      <c r="G20" s="4">
        <v>700</v>
      </c>
    </row>
    <row r="21" spans="1:7" ht="132" x14ac:dyDescent="0.3">
      <c r="A21" s="1">
        <v>2316</v>
      </c>
      <c r="B21" s="2" t="s">
        <v>53</v>
      </c>
      <c r="C21" s="2" t="s">
        <v>54</v>
      </c>
      <c r="D21" s="1" t="s">
        <v>55</v>
      </c>
      <c r="E21" s="3" t="s">
        <v>70</v>
      </c>
      <c r="F21" s="3">
        <v>95</v>
      </c>
      <c r="G21" s="4">
        <v>700</v>
      </c>
    </row>
    <row r="22" spans="1:7" ht="108" x14ac:dyDescent="0.3">
      <c r="A22" s="1">
        <v>2783</v>
      </c>
      <c r="B22" s="2" t="s">
        <v>56</v>
      </c>
      <c r="C22" s="2" t="s">
        <v>57</v>
      </c>
      <c r="D22" s="1" t="s">
        <v>58</v>
      </c>
      <c r="E22" s="3" t="s">
        <v>69</v>
      </c>
      <c r="F22" s="3">
        <v>90</v>
      </c>
      <c r="G22" s="4">
        <v>650</v>
      </c>
    </row>
    <row r="23" spans="1:7" ht="96" x14ac:dyDescent="0.3">
      <c r="A23" s="1">
        <v>2267</v>
      </c>
      <c r="B23" s="2" t="s">
        <v>59</v>
      </c>
      <c r="C23" s="2" t="s">
        <v>60</v>
      </c>
      <c r="D23" s="1" t="s">
        <v>42</v>
      </c>
      <c r="E23" s="3" t="s">
        <v>68</v>
      </c>
      <c r="F23" s="3">
        <v>89</v>
      </c>
      <c r="G23" s="4">
        <v>650</v>
      </c>
    </row>
    <row r="24" spans="1:7" ht="132" x14ac:dyDescent="0.3">
      <c r="A24" s="1">
        <v>2371</v>
      </c>
      <c r="B24" s="2" t="s">
        <v>61</v>
      </c>
      <c r="C24" s="2" t="s">
        <v>62</v>
      </c>
      <c r="D24" s="1" t="s">
        <v>9</v>
      </c>
      <c r="E24" s="3" t="s">
        <v>67</v>
      </c>
      <c r="F24" s="3">
        <v>82</v>
      </c>
      <c r="G24" s="4">
        <v>650</v>
      </c>
    </row>
    <row r="25" spans="1:7" ht="72" x14ac:dyDescent="0.3">
      <c r="A25" s="1">
        <v>2492</v>
      </c>
      <c r="B25" s="2" t="s">
        <v>63</v>
      </c>
      <c r="C25" s="2" t="s">
        <v>64</v>
      </c>
      <c r="D25" s="1" t="s">
        <v>65</v>
      </c>
      <c r="E25" s="3" t="s">
        <v>66</v>
      </c>
      <c r="F25" s="3">
        <v>71</v>
      </c>
      <c r="G25" s="4">
        <v>650</v>
      </c>
    </row>
    <row r="26" spans="1:7" x14ac:dyDescent="0.3">
      <c r="G26" s="6">
        <f>SUM(G2:G25)</f>
        <v>20000</v>
      </c>
    </row>
  </sheetData>
  <conditionalFormatting sqref="A10">
    <cfRule type="duplicateValues"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Hárky</vt:lpstr>
      </vt:variant>
      <vt:variant>
        <vt:i4>1</vt:i4>
      </vt:variant>
    </vt:vector>
  </HeadingPairs>
  <TitlesOfParts>
    <vt:vector size="1" baseType="lpstr">
      <vt:lpstr>RR 2018_Hlasovanie_výsledky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Škultétyová, Erika</dc:creator>
  <cp:lastModifiedBy>Škultétyová, Erika</cp:lastModifiedBy>
  <dcterms:created xsi:type="dcterms:W3CDTF">2018-08-06T08:48:06Z</dcterms:created>
  <dcterms:modified xsi:type="dcterms:W3CDTF">2018-08-06T10:47:42Z</dcterms:modified>
</cp:coreProperties>
</file>